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Contpaq IMD\Desktop\Cuenta Publica 1er Trim 2023\6.Formatos de Ley de Disciplina Financiera\"/>
    </mc:Choice>
  </mc:AlternateContent>
  <xr:revisionPtr revIDLastSave="0" documentId="13_ncr:1_{E8050795-D989-4C52-8AB7-5409E73B95C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9" i="1"/>
  <c r="G20" i="1"/>
  <c r="G9" i="1"/>
  <c r="G31" i="1" s="1"/>
  <c r="F20" i="1"/>
  <c r="F9" i="1"/>
  <c r="F31" i="1" s="1"/>
  <c r="E20" i="1"/>
  <c r="E9" i="1"/>
  <c r="E31" i="1" s="1"/>
  <c r="D20" i="1"/>
  <c r="D9" i="1"/>
  <c r="D31" i="1" s="1"/>
  <c r="C20" i="1"/>
  <c r="C9" i="1"/>
  <c r="H31" i="1" l="1"/>
  <c r="C31" i="1"/>
</calcChain>
</file>

<file path=xl/sharedStrings.xml><?xml version="1.0" encoding="utf-8"?>
<sst xmlns="http://schemas.openxmlformats.org/spreadsheetml/2006/main" count="32" uniqueCount="22">
  <si>
    <t>INSTITUTO ESTATAL DE LAS MUJERES</t>
  </si>
  <si>
    <t>(Pesos)</t>
  </si>
  <si>
    <t>Concepto</t>
  </si>
  <si>
    <t>11310000</t>
  </si>
  <si>
    <t>11320000</t>
  </si>
  <si>
    <t>11330000</t>
  </si>
  <si>
    <t>11340000</t>
  </si>
  <si>
    <t>11390000</t>
  </si>
  <si>
    <t xml:space="preserve">Proyecciones de Egresos - LDF </t>
  </si>
  <si>
    <t>1. Gasto no etiquetado</t>
  </si>
  <si>
    <t>A. Servicios personales</t>
  </si>
  <si>
    <t>B. Materiales y suministros</t>
  </si>
  <si>
    <t>C. Servicios generales</t>
  </si>
  <si>
    <t>D. Transferencias, asignaciones, subsidios y otras ayudas</t>
  </si>
  <si>
    <t>E. Bienes muebles, inmuebles e intangibles</t>
  </si>
  <si>
    <t>F. Inversión pública</t>
  </si>
  <si>
    <t>G. Inversiones financieras y otras proviciones</t>
  </si>
  <si>
    <t>H. Participaciones y aportaciones</t>
  </si>
  <si>
    <t>I. Deuda publica</t>
  </si>
  <si>
    <t>2. Gasto etiquetado</t>
  </si>
  <si>
    <t>3. Total de egresos</t>
  </si>
  <si>
    <t>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</si>
</sst>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4" fillId="0" borderId="0"/>
    <xf numFmtId="0" fontId="4" fillId="0" borderId="0"/>
  </cellStyleXfs>
  <cellXfs count="32">
    <xf numFmtId="0" fontId="0" fillId="0" borderId="0" xfId="0"/>
    <xf numFmtId="49" fontId="2" fillId="0" borderId="1" xfId="0" applyNumberFormat="1" applyFont="1" applyBorder="1"/>
    <xf numFmtId="0" fontId="2" fillId="0" borderId="0" xfId="0" applyFont="1"/>
    <xf numFmtId="49" fontId="2" fillId="0" borderId="4" xfId="0" applyNumberFormat="1" applyFont="1" applyBorder="1"/>
    <xf numFmtId="49" fontId="2" fillId="0" borderId="6" xfId="0" applyNumberFormat="1" applyFont="1" applyBorder="1"/>
    <xf numFmtId="49" fontId="2" fillId="0" borderId="0" xfId="0" applyNumberFormat="1" applyFont="1"/>
    <xf numFmtId="0" fontId="3" fillId="4" borderId="0" xfId="2" applyFont="1" applyFill="1" applyAlignment="1" applyProtection="1">
      <alignment horizontal="center"/>
      <protection locked="0"/>
    </xf>
    <xf numFmtId="49" fontId="5" fillId="0" borderId="0" xfId="0" applyNumberFormat="1" applyFont="1"/>
    <xf numFmtId="0" fontId="5" fillId="0" borderId="0" xfId="0" applyFont="1"/>
    <xf numFmtId="0" fontId="2" fillId="0" borderId="5" xfId="0" applyFont="1" applyBorder="1"/>
    <xf numFmtId="0" fontId="5" fillId="0" borderId="5" xfId="0" applyFont="1" applyBorder="1"/>
    <xf numFmtId="0" fontId="2" fillId="0" borderId="8" xfId="0" applyFont="1" applyBorder="1"/>
    <xf numFmtId="4" fontId="2" fillId="0" borderId="0" xfId="0" applyNumberFormat="1" applyFont="1"/>
    <xf numFmtId="0" fontId="6" fillId="0" borderId="0" xfId="0" applyFont="1" applyAlignment="1">
      <alignment vertical="center"/>
    </xf>
    <xf numFmtId="4" fontId="5" fillId="0" borderId="0" xfId="0" applyNumberFormat="1" applyFont="1"/>
    <xf numFmtId="43" fontId="2" fillId="0" borderId="5" xfId="1" applyNumberFormat="1" applyFont="1" applyBorder="1"/>
    <xf numFmtId="43" fontId="2" fillId="0" borderId="5" xfId="0" applyNumberFormat="1" applyFont="1" applyBorder="1"/>
    <xf numFmtId="43" fontId="5" fillId="0" borderId="5" xfId="0" applyNumberFormat="1" applyFont="1" applyBorder="1"/>
    <xf numFmtId="43" fontId="5" fillId="0" borderId="5" xfId="1" applyNumberFormat="1" applyFont="1" applyBorder="1"/>
    <xf numFmtId="43" fontId="2" fillId="0" borderId="8" xfId="0" applyNumberFormat="1" applyFont="1" applyBorder="1"/>
    <xf numFmtId="0" fontId="3" fillId="2" borderId="9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7" xfId="3" applyNumberFormat="1" applyFont="1" applyFill="1" applyBorder="1" applyAlignment="1">
      <alignment horizontal="center" vertical="center"/>
    </xf>
    <xf numFmtId="0" fontId="3" fillId="3" borderId="7" xfId="2" applyFont="1" applyFill="1" applyBorder="1" applyAlignment="1" applyProtection="1">
      <alignment horizontal="center"/>
      <protection locked="0"/>
    </xf>
    <xf numFmtId="0" fontId="3" fillId="2" borderId="3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</cellXfs>
  <cellStyles count="5">
    <cellStyle name="=C:\WINNT\SYSTEM32\COMMAND.COM" xfId="3" xr:uid="{00000000-0005-0000-0000-000000000000}"/>
    <cellStyle name="Moneda" xfId="1" builtinId="4"/>
    <cellStyle name="Normal" xfId="0" builtinId="0"/>
    <cellStyle name="Normal 13" xfId="2" xr:uid="{00000000-0005-0000-0000-000003000000}"/>
    <cellStyle name="Normal 2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9"/>
  <sheetViews>
    <sheetView tabSelected="1" topLeftCell="B1" zoomScale="115" zoomScaleNormal="115" workbookViewId="0">
      <selection activeCell="G11" sqref="G11"/>
    </sheetView>
  </sheetViews>
  <sheetFormatPr baseColWidth="10" defaultColWidth="11.42578125" defaultRowHeight="11.25" x14ac:dyDescent="0.2"/>
  <cols>
    <col min="1" max="1" width="7.7109375" style="5" hidden="1" customWidth="1"/>
    <col min="2" max="2" width="56" style="2" customWidth="1"/>
    <col min="3" max="6" width="15.7109375" style="2" customWidth="1"/>
    <col min="7" max="7" width="15.7109375" style="12" customWidth="1"/>
    <col min="8" max="8" width="15.7109375" style="2" customWidth="1"/>
    <col min="9" max="16384" width="11.42578125" style="2"/>
  </cols>
  <sheetData>
    <row r="1" spans="1:8" ht="13.9" customHeight="1" x14ac:dyDescent="0.2">
      <c r="A1" s="1"/>
      <c r="B1" s="24" t="s">
        <v>0</v>
      </c>
      <c r="C1" s="24"/>
      <c r="D1" s="24"/>
      <c r="E1" s="24"/>
      <c r="F1" s="24"/>
      <c r="G1" s="24"/>
      <c r="H1" s="24"/>
    </row>
    <row r="2" spans="1:8" ht="13.9" customHeight="1" x14ac:dyDescent="0.2">
      <c r="A2" s="3"/>
      <c r="B2" s="25" t="s">
        <v>8</v>
      </c>
      <c r="C2" s="25"/>
      <c r="D2" s="25"/>
      <c r="E2" s="25"/>
      <c r="F2" s="25"/>
      <c r="G2" s="25"/>
      <c r="H2" s="25"/>
    </row>
    <row r="3" spans="1:8" ht="13.9" customHeight="1" x14ac:dyDescent="0.2">
      <c r="A3" s="3"/>
      <c r="B3" s="25" t="s">
        <v>21</v>
      </c>
      <c r="C3" s="25"/>
      <c r="D3" s="25"/>
      <c r="E3" s="25"/>
      <c r="F3" s="25"/>
      <c r="G3" s="25"/>
      <c r="H3" s="25"/>
    </row>
    <row r="4" spans="1:8" ht="14.25" customHeight="1" x14ac:dyDescent="0.2">
      <c r="A4" s="4"/>
      <c r="B4" s="26" t="s">
        <v>1</v>
      </c>
      <c r="C4" s="26"/>
      <c r="D4" s="26"/>
      <c r="E4" s="26"/>
      <c r="F4" s="26"/>
      <c r="G4" s="26"/>
      <c r="H4" s="26"/>
    </row>
    <row r="5" spans="1:8" ht="13.9" hidden="1" customHeight="1" x14ac:dyDescent="0.2">
      <c r="B5" s="27" t="s">
        <v>1</v>
      </c>
      <c r="C5" s="27"/>
      <c r="D5" s="27"/>
      <c r="E5" s="27"/>
      <c r="F5" s="27"/>
      <c r="G5" s="27"/>
      <c r="H5" s="27"/>
    </row>
    <row r="6" spans="1:8" ht="7.9" customHeight="1" x14ac:dyDescent="0.2">
      <c r="B6" s="6"/>
      <c r="C6" s="6"/>
      <c r="D6" s="6"/>
      <c r="E6" s="6"/>
      <c r="F6" s="6"/>
      <c r="G6" s="6"/>
      <c r="H6" s="6"/>
    </row>
    <row r="7" spans="1:8" ht="15" customHeight="1" x14ac:dyDescent="0.2">
      <c r="B7" s="28" t="s">
        <v>2</v>
      </c>
      <c r="C7" s="22">
        <v>2023</v>
      </c>
      <c r="D7" s="22">
        <v>2024</v>
      </c>
      <c r="E7" s="22">
        <v>2025</v>
      </c>
      <c r="F7" s="20">
        <v>2026</v>
      </c>
      <c r="G7" s="30">
        <v>2027</v>
      </c>
      <c r="H7" s="20">
        <v>2028</v>
      </c>
    </row>
    <row r="8" spans="1:8" s="8" customFormat="1" ht="15" customHeight="1" x14ac:dyDescent="0.2">
      <c r="A8" s="7"/>
      <c r="B8" s="29"/>
      <c r="C8" s="23"/>
      <c r="D8" s="23"/>
      <c r="E8" s="23"/>
      <c r="F8" s="21"/>
      <c r="G8" s="31"/>
      <c r="H8" s="21"/>
    </row>
    <row r="9" spans="1:8" s="8" customFormat="1" x14ac:dyDescent="0.2">
      <c r="A9" s="7"/>
      <c r="B9" s="10" t="s">
        <v>9</v>
      </c>
      <c r="C9" s="18">
        <f t="shared" ref="C9:D9" si="0">SUM(C10:C18)</f>
        <v>15718893</v>
      </c>
      <c r="D9" s="18">
        <f t="shared" si="0"/>
        <v>15718893</v>
      </c>
      <c r="E9" s="18">
        <f t="shared" ref="E9:H9" si="1">SUM(E10:E18)</f>
        <v>15718893</v>
      </c>
      <c r="F9" s="18">
        <f t="shared" si="1"/>
        <v>15718893</v>
      </c>
      <c r="G9" s="18">
        <f t="shared" si="1"/>
        <v>15718893</v>
      </c>
      <c r="H9" s="18">
        <f t="shared" si="1"/>
        <v>15718893</v>
      </c>
    </row>
    <row r="10" spans="1:8" x14ac:dyDescent="0.2">
      <c r="B10" s="9" t="s">
        <v>10</v>
      </c>
      <c r="C10" s="16">
        <v>10750393</v>
      </c>
      <c r="D10" s="16">
        <v>10750393</v>
      </c>
      <c r="E10" s="16">
        <v>10750393</v>
      </c>
      <c r="F10" s="16">
        <v>10750393</v>
      </c>
      <c r="G10" s="16">
        <v>10750393</v>
      </c>
      <c r="H10" s="16">
        <v>10750393</v>
      </c>
    </row>
    <row r="11" spans="1:8" x14ac:dyDescent="0.2">
      <c r="B11" s="9" t="s">
        <v>11</v>
      </c>
      <c r="C11" s="16">
        <v>319941.18</v>
      </c>
      <c r="D11" s="16">
        <v>319941.18</v>
      </c>
      <c r="E11" s="16">
        <v>319941.18</v>
      </c>
      <c r="F11" s="16">
        <v>319941.18</v>
      </c>
      <c r="G11" s="16">
        <v>319941.18</v>
      </c>
      <c r="H11" s="16">
        <v>319941.18</v>
      </c>
    </row>
    <row r="12" spans="1:8" x14ac:dyDescent="0.2">
      <c r="B12" s="9" t="s">
        <v>12</v>
      </c>
      <c r="C12" s="16">
        <v>4607958.82</v>
      </c>
      <c r="D12" s="16">
        <v>4607958.82</v>
      </c>
      <c r="E12" s="16">
        <v>4607958.82</v>
      </c>
      <c r="F12" s="16">
        <v>4607958.82</v>
      </c>
      <c r="G12" s="16">
        <v>4607958.82</v>
      </c>
      <c r="H12" s="16">
        <v>4607958.82</v>
      </c>
    </row>
    <row r="13" spans="1:8" x14ac:dyDescent="0.2">
      <c r="B13" s="9" t="s">
        <v>13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</row>
    <row r="14" spans="1:8" x14ac:dyDescent="0.2">
      <c r="B14" s="9" t="s">
        <v>14</v>
      </c>
      <c r="C14" s="16">
        <v>40600</v>
      </c>
      <c r="D14" s="16">
        <v>40600</v>
      </c>
      <c r="E14" s="16">
        <v>40600</v>
      </c>
      <c r="F14" s="16">
        <v>40600</v>
      </c>
      <c r="G14" s="16">
        <v>40600</v>
      </c>
      <c r="H14" s="16">
        <v>40600</v>
      </c>
    </row>
    <row r="15" spans="1:8" x14ac:dyDescent="0.2">
      <c r="B15" s="9" t="s">
        <v>15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1:8" x14ac:dyDescent="0.2">
      <c r="B16" s="9" t="s">
        <v>16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</row>
    <row r="17" spans="1:9" x14ac:dyDescent="0.2">
      <c r="B17" s="9" t="s">
        <v>17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</row>
    <row r="18" spans="1:9" x14ac:dyDescent="0.2">
      <c r="B18" s="9" t="s">
        <v>18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</row>
    <row r="19" spans="1:9" x14ac:dyDescent="0.2">
      <c r="B19" s="9"/>
      <c r="C19" s="15"/>
      <c r="D19" s="15"/>
      <c r="E19" s="15"/>
      <c r="F19" s="15"/>
      <c r="G19" s="15"/>
      <c r="H19" s="15"/>
      <c r="I19" s="15"/>
    </row>
    <row r="20" spans="1:9" s="8" customFormat="1" x14ac:dyDescent="0.2">
      <c r="A20" s="7"/>
      <c r="B20" s="10" t="s">
        <v>19</v>
      </c>
      <c r="C20" s="17">
        <f t="shared" ref="C20:D20" si="2">SUM(C21:C29)</f>
        <v>0</v>
      </c>
      <c r="D20" s="17">
        <f t="shared" si="2"/>
        <v>0</v>
      </c>
      <c r="E20" s="17">
        <f t="shared" ref="E20:H20" si="3">SUM(E21:E29)</f>
        <v>0</v>
      </c>
      <c r="F20" s="17">
        <f t="shared" si="3"/>
        <v>0</v>
      </c>
      <c r="G20" s="17">
        <f t="shared" si="3"/>
        <v>0</v>
      </c>
      <c r="H20" s="17">
        <f t="shared" si="3"/>
        <v>0</v>
      </c>
    </row>
    <row r="21" spans="1:9" x14ac:dyDescent="0.2">
      <c r="B21" s="9" t="s">
        <v>10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</row>
    <row r="22" spans="1:9" x14ac:dyDescent="0.2">
      <c r="B22" s="9" t="s">
        <v>11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</row>
    <row r="23" spans="1:9" x14ac:dyDescent="0.2">
      <c r="B23" s="9" t="s">
        <v>12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</row>
    <row r="24" spans="1:9" x14ac:dyDescent="0.2">
      <c r="B24" s="9" t="s">
        <v>13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</row>
    <row r="25" spans="1:9" x14ac:dyDescent="0.2">
      <c r="B25" s="9" t="s">
        <v>14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</row>
    <row r="26" spans="1:9" x14ac:dyDescent="0.2">
      <c r="B26" s="9" t="s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</row>
    <row r="27" spans="1:9" x14ac:dyDescent="0.2">
      <c r="A27" s="5" t="s">
        <v>3</v>
      </c>
      <c r="B27" s="9" t="s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</row>
    <row r="28" spans="1:9" x14ac:dyDescent="0.2">
      <c r="A28" s="5" t="s">
        <v>4</v>
      </c>
      <c r="B28" s="9" t="s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</row>
    <row r="29" spans="1:9" x14ac:dyDescent="0.2">
      <c r="A29" s="5" t="s">
        <v>5</v>
      </c>
      <c r="B29" s="9" t="s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</row>
    <row r="30" spans="1:9" ht="10.15" customHeight="1" x14ac:dyDescent="0.2">
      <c r="A30" s="5" t="s">
        <v>6</v>
      </c>
      <c r="B30" s="10"/>
      <c r="C30" s="16"/>
      <c r="D30" s="16"/>
      <c r="E30" s="16"/>
      <c r="F30" s="16"/>
      <c r="G30" s="16"/>
      <c r="H30" s="16"/>
    </row>
    <row r="31" spans="1:9" s="8" customFormat="1" ht="10.9" customHeight="1" x14ac:dyDescent="0.2">
      <c r="A31" s="7" t="s">
        <v>7</v>
      </c>
      <c r="B31" s="10" t="s">
        <v>20</v>
      </c>
      <c r="C31" s="17">
        <f t="shared" ref="C31:D31" si="4">C9+C20</f>
        <v>15718893</v>
      </c>
      <c r="D31" s="17">
        <f t="shared" si="4"/>
        <v>15718893</v>
      </c>
      <c r="E31" s="17">
        <f t="shared" ref="E31:H31" si="5">E9+E20</f>
        <v>15718893</v>
      </c>
      <c r="F31" s="17">
        <f t="shared" si="5"/>
        <v>15718893</v>
      </c>
      <c r="G31" s="17">
        <f t="shared" si="5"/>
        <v>15718893</v>
      </c>
      <c r="H31" s="17">
        <f t="shared" si="5"/>
        <v>15718893</v>
      </c>
    </row>
    <row r="32" spans="1:9" x14ac:dyDescent="0.2">
      <c r="B32" s="11"/>
      <c r="C32" s="19"/>
      <c r="D32" s="19"/>
      <c r="E32" s="19"/>
      <c r="F32" s="19"/>
      <c r="G32" s="19"/>
      <c r="H32" s="19"/>
    </row>
    <row r="33" spans="6:8" x14ac:dyDescent="0.2">
      <c r="H33" s="12"/>
    </row>
    <row r="34" spans="6:8" x14ac:dyDescent="0.2">
      <c r="H34" s="12"/>
    </row>
    <row r="35" spans="6:8" ht="12" x14ac:dyDescent="0.2">
      <c r="F35" s="13"/>
      <c r="G35" s="13"/>
      <c r="H35" s="12"/>
    </row>
    <row r="36" spans="6:8" x14ac:dyDescent="0.2">
      <c r="H36" s="12"/>
    </row>
    <row r="37" spans="6:8" x14ac:dyDescent="0.2">
      <c r="H37" s="12"/>
    </row>
    <row r="38" spans="6:8" x14ac:dyDescent="0.2">
      <c r="H38" s="12"/>
    </row>
    <row r="39" spans="6:8" x14ac:dyDescent="0.2">
      <c r="H39" s="12"/>
    </row>
    <row r="40" spans="6:8" x14ac:dyDescent="0.2">
      <c r="H40" s="12"/>
    </row>
    <row r="41" spans="6:8" x14ac:dyDescent="0.2">
      <c r="H41" s="12"/>
    </row>
    <row r="42" spans="6:8" x14ac:dyDescent="0.2">
      <c r="H42" s="12"/>
    </row>
    <row r="43" spans="6:8" x14ac:dyDescent="0.2">
      <c r="H43" s="14"/>
    </row>
    <row r="44" spans="6:8" x14ac:dyDescent="0.2">
      <c r="H44" s="12"/>
    </row>
    <row r="45" spans="6:8" x14ac:dyDescent="0.2">
      <c r="H45" s="12"/>
    </row>
    <row r="46" spans="6:8" x14ac:dyDescent="0.2">
      <c r="H46" s="12"/>
    </row>
    <row r="47" spans="6:8" x14ac:dyDescent="0.2">
      <c r="H47" s="12"/>
    </row>
    <row r="48" spans="6:8" x14ac:dyDescent="0.2">
      <c r="H48" s="12"/>
    </row>
    <row r="49" spans="8:8" x14ac:dyDescent="0.2">
      <c r="H49" s="12"/>
    </row>
  </sheetData>
  <mergeCells count="12">
    <mergeCell ref="H7:H8"/>
    <mergeCell ref="C7:C8"/>
    <mergeCell ref="D7:D8"/>
    <mergeCell ref="B1:H1"/>
    <mergeCell ref="B2:H2"/>
    <mergeCell ref="B3:H3"/>
    <mergeCell ref="B4:H4"/>
    <mergeCell ref="B5:H5"/>
    <mergeCell ref="B7:B8"/>
    <mergeCell ref="F7:F8"/>
    <mergeCell ref="G7:G8"/>
    <mergeCell ref="E7:E8"/>
  </mergeCells>
  <pageMargins left="0.70866141732283472" right="0.70866141732283472" top="0.74803149606299213" bottom="0.74803149606299213" header="0.31496062992125984" footer="0.31496062992125984"/>
  <pageSetup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2022-07-13T16:52:20Z</cp:lastPrinted>
  <dcterms:created xsi:type="dcterms:W3CDTF">2020-05-04T19:56:12Z</dcterms:created>
  <dcterms:modified xsi:type="dcterms:W3CDTF">2023-04-18T17:50:11Z</dcterms:modified>
</cp:coreProperties>
</file>